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xm\Desktop\"/>
    </mc:Choice>
  </mc:AlternateContent>
  <bookViews>
    <workbookView xWindow="0" yWindow="0" windowWidth="17895" windowHeight="7515" activeTab="1"/>
  </bookViews>
  <sheets>
    <sheet name="参评名单" sheetId="1" r:id="rId1"/>
    <sheet name="名额分配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17" i="1"/>
  <c r="G39" i="1"/>
  <c r="G2" i="1"/>
  <c r="G3" i="1"/>
  <c r="G4" i="1"/>
  <c r="G5" i="1"/>
  <c r="G6" i="1"/>
  <c r="G18" i="1"/>
  <c r="G19" i="1"/>
  <c r="G20" i="1"/>
  <c r="G21" i="1"/>
  <c r="G22" i="1"/>
  <c r="G40" i="1"/>
  <c r="G41" i="1"/>
  <c r="G7" i="1"/>
  <c r="G42" i="1"/>
  <c r="G43" i="1"/>
  <c r="G8" i="1"/>
  <c r="G9" i="1"/>
  <c r="G10" i="1"/>
  <c r="G11" i="1"/>
  <c r="G12" i="1"/>
  <c r="G13" i="1"/>
  <c r="G44" i="1"/>
  <c r="G23" i="1"/>
  <c r="G24" i="1"/>
  <c r="G45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46" i="1"/>
  <c r="G47" i="1"/>
  <c r="G48" i="1"/>
  <c r="G49" i="1"/>
  <c r="G14" i="1"/>
  <c r="G15" i="1"/>
  <c r="G16" i="1"/>
</calcChain>
</file>

<file path=xl/sharedStrings.xml><?xml version="1.0" encoding="utf-8"?>
<sst xmlns="http://schemas.openxmlformats.org/spreadsheetml/2006/main" count="257" uniqueCount="122">
  <si>
    <t>学号</t>
  </si>
  <si>
    <t>年级</t>
  </si>
  <si>
    <t>姓名</t>
  </si>
  <si>
    <t>培养类型</t>
  </si>
  <si>
    <t>学院</t>
  </si>
  <si>
    <t>班级</t>
    <phoneticPr fontId="3" type="noConversion"/>
  </si>
  <si>
    <t>22004118</t>
  </si>
  <si>
    <t>2020</t>
  </si>
  <si>
    <t>張穎雯</t>
  </si>
  <si>
    <t>11804014</t>
  </si>
  <si>
    <t>2018</t>
  </si>
  <si>
    <t>胡馨仪</t>
  </si>
  <si>
    <t>11804013</t>
  </si>
  <si>
    <t>曾晓祺</t>
  </si>
  <si>
    <t>12104004</t>
  </si>
  <si>
    <t>2021</t>
  </si>
  <si>
    <t>姜良威</t>
  </si>
  <si>
    <t>22004109</t>
  </si>
  <si>
    <t>姜驰</t>
  </si>
  <si>
    <t>22004110</t>
  </si>
  <si>
    <t>吴更云</t>
  </si>
  <si>
    <t>22004111</t>
  </si>
  <si>
    <t>宁文心</t>
  </si>
  <si>
    <t>22004112</t>
  </si>
  <si>
    <t>王如祥</t>
  </si>
  <si>
    <t>22004113</t>
  </si>
  <si>
    <t>戴佳梦</t>
  </si>
  <si>
    <t>22004097</t>
  </si>
  <si>
    <t>郭梦可</t>
  </si>
  <si>
    <t>22004098</t>
  </si>
  <si>
    <t>黄楠</t>
  </si>
  <si>
    <t>22004099</t>
  </si>
  <si>
    <t>沈婷</t>
  </si>
  <si>
    <t>22004100</t>
  </si>
  <si>
    <t>徐洁璐</t>
  </si>
  <si>
    <t>22004101</t>
  </si>
  <si>
    <t>戚雅荧</t>
  </si>
  <si>
    <t>22004102</t>
  </si>
  <si>
    <t>吴萍</t>
  </si>
  <si>
    <t>22004103</t>
  </si>
  <si>
    <t>邹郑寅</t>
  </si>
  <si>
    <t>22004114</t>
  </si>
  <si>
    <t>龚天婴</t>
  </si>
  <si>
    <t>22004104</t>
  </si>
  <si>
    <t>梁诗敏</t>
  </si>
  <si>
    <t>22004105</t>
  </si>
  <si>
    <t>樊世豪</t>
  </si>
  <si>
    <t>22004115</t>
  </si>
  <si>
    <t>娄舒楠</t>
  </si>
  <si>
    <t>22004116</t>
  </si>
  <si>
    <t>王晨宇</t>
  </si>
  <si>
    <t>22004117</t>
  </si>
  <si>
    <t>张艺瀚</t>
  </si>
  <si>
    <t>22004106</t>
  </si>
  <si>
    <t>王银燕</t>
  </si>
  <si>
    <t>22004107</t>
  </si>
  <si>
    <t>黄星宇</t>
  </si>
  <si>
    <t>22004108</t>
  </si>
  <si>
    <t>卞章冰</t>
  </si>
  <si>
    <t>22004095</t>
  </si>
  <si>
    <t>陈怡</t>
  </si>
  <si>
    <t>22004096</t>
  </si>
  <si>
    <t>王牧天</t>
  </si>
  <si>
    <t>22004093</t>
  </si>
  <si>
    <t>凌丽华</t>
  </si>
  <si>
    <t>22004094</t>
  </si>
  <si>
    <t>郑胜男</t>
  </si>
  <si>
    <t>22004088</t>
  </si>
  <si>
    <t>林学莹</t>
  </si>
  <si>
    <t>22004089</t>
  </si>
  <si>
    <t>郭双凯</t>
  </si>
  <si>
    <t>22004090</t>
  </si>
  <si>
    <t>陈玉龙</t>
  </si>
  <si>
    <t>22004091</t>
  </si>
  <si>
    <t>方矢帆</t>
  </si>
  <si>
    <t>22004092</t>
  </si>
  <si>
    <t>汪笑蒙</t>
  </si>
  <si>
    <t>12004051</t>
  </si>
  <si>
    <t>胡潮晖</t>
  </si>
  <si>
    <t>11904061</t>
  </si>
  <si>
    <t>2019</t>
  </si>
  <si>
    <t>杜冠霖</t>
  </si>
  <si>
    <t>11904062</t>
  </si>
  <si>
    <t>田琳</t>
  </si>
  <si>
    <t>11904063</t>
  </si>
  <si>
    <t>杨振宇</t>
  </si>
  <si>
    <t>11904064</t>
  </si>
  <si>
    <t>佟远鹏</t>
  </si>
  <si>
    <t>11904065</t>
  </si>
  <si>
    <t>张利明</t>
  </si>
  <si>
    <t>11904066</t>
  </si>
  <si>
    <t>杨紫东</t>
  </si>
  <si>
    <t>11904067</t>
  </si>
  <si>
    <t>林静</t>
  </si>
  <si>
    <t>11904068</t>
  </si>
  <si>
    <t>郭毅敏</t>
  </si>
  <si>
    <t>11904069</t>
  </si>
  <si>
    <t>王毅</t>
  </si>
  <si>
    <t>11904070</t>
  </si>
  <si>
    <t>丁书颖</t>
  </si>
  <si>
    <t>11904071</t>
  </si>
  <si>
    <t>程丹</t>
  </si>
  <si>
    <t>11904072</t>
  </si>
  <si>
    <t>尹楠楠</t>
  </si>
  <si>
    <t>11904074</t>
  </si>
  <si>
    <t>方晓</t>
  </si>
  <si>
    <t>硕士生</t>
  </si>
  <si>
    <t>直接攻博</t>
  </si>
  <si>
    <t>硕博连读</t>
  </si>
  <si>
    <t>博士生</t>
  </si>
  <si>
    <t>历史学院</t>
    <phoneticPr fontId="2" type="noConversion"/>
  </si>
  <si>
    <t>序号</t>
    <phoneticPr fontId="2" type="noConversion"/>
  </si>
  <si>
    <t>名额分配</t>
    <phoneticPr fontId="3" type="noConversion"/>
  </si>
  <si>
    <t>单位</t>
    <phoneticPr fontId="3" type="noConversion"/>
  </si>
  <si>
    <t>全日制研究生人数</t>
  </si>
  <si>
    <t>校优名额</t>
  </si>
  <si>
    <t>省优名额</t>
    <phoneticPr fontId="3" type="noConversion"/>
  </si>
  <si>
    <t>历史学院</t>
    <phoneticPr fontId="3" type="noConversion"/>
  </si>
  <si>
    <t>世界史班</t>
    <phoneticPr fontId="3" type="noConversion"/>
  </si>
  <si>
    <t>各班级至多推荐1名候选，学院层面公开评审选出2名。</t>
    <phoneticPr fontId="3" type="noConversion"/>
  </si>
  <si>
    <t>古代史班</t>
    <phoneticPr fontId="3" type="noConversion"/>
  </si>
  <si>
    <t>近现代史班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</si>
</sst>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11"/>
      <color indexed="8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1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&#20449;&#24687;&#34920;/&#21382;&#21490;&#23398;&#38498;22-23&#30740;&#31350;&#29983;&#36890;&#35759;&#244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学号</v>
          </cell>
          <cell r="D1" t="str">
            <v>班级</v>
          </cell>
        </row>
        <row r="2">
          <cell r="C2" t="str">
            <v>11604066</v>
          </cell>
          <cell r="D2" t="str">
            <v>中国近现代史研究所研究生硕博班</v>
          </cell>
        </row>
        <row r="3">
          <cell r="C3" t="str">
            <v>11704070</v>
          </cell>
          <cell r="D3" t="str">
            <v>中国近现代史研究所研究生硕博班</v>
          </cell>
        </row>
        <row r="4">
          <cell r="C4" t="str">
            <v>11704071</v>
          </cell>
          <cell r="D4" t="str">
            <v>中国近现代史研究所研究生硕博班</v>
          </cell>
        </row>
        <row r="5">
          <cell r="C5" t="str">
            <v>11804014</v>
          </cell>
          <cell r="D5" t="str">
            <v>中国近现代史研究所研究生硕博班</v>
          </cell>
        </row>
        <row r="6">
          <cell r="C6" t="str">
            <v>11904068</v>
          </cell>
          <cell r="D6" t="str">
            <v>中国近现代史研究所研究生硕博班</v>
          </cell>
        </row>
        <row r="7">
          <cell r="C7" t="str">
            <v>11904069</v>
          </cell>
          <cell r="D7" t="str">
            <v>中国近现代史研究所研究生硕博班</v>
          </cell>
        </row>
        <row r="8">
          <cell r="C8" t="str">
            <v>11904070</v>
          </cell>
          <cell r="D8" t="str">
            <v>中国近现代史研究所研究生硕博班</v>
          </cell>
        </row>
        <row r="9">
          <cell r="C9" t="str">
            <v>11904071</v>
          </cell>
          <cell r="D9" t="str">
            <v>中国近现代史研究所研究生硕博班</v>
          </cell>
        </row>
        <row r="10">
          <cell r="C10" t="str">
            <v>12004059</v>
          </cell>
          <cell r="D10" t="str">
            <v>中国近现代史研究所研究生硕博班</v>
          </cell>
        </row>
        <row r="11">
          <cell r="C11" t="str">
            <v>12004060</v>
          </cell>
          <cell r="D11" t="str">
            <v>中国近现代史研究所研究生硕博班</v>
          </cell>
        </row>
        <row r="12">
          <cell r="C12" t="str">
            <v>12004061</v>
          </cell>
          <cell r="D12" t="str">
            <v>中国近现代史研究所研究生硕博班</v>
          </cell>
        </row>
        <row r="13">
          <cell r="C13" t="str">
            <v>12004062</v>
          </cell>
          <cell r="D13" t="str">
            <v>中国近现代史研究所研究生硕博班</v>
          </cell>
        </row>
        <row r="14">
          <cell r="C14" t="str">
            <v>12104004</v>
          </cell>
          <cell r="D14" t="str">
            <v>中国近现代史研究所研究生硕博班</v>
          </cell>
        </row>
        <row r="15">
          <cell r="C15" t="str">
            <v>12104066</v>
          </cell>
          <cell r="D15" t="str">
            <v>中国近现代史研究所研究生硕博班</v>
          </cell>
        </row>
        <row r="16">
          <cell r="C16" t="str">
            <v>12104067</v>
          </cell>
          <cell r="D16" t="str">
            <v>中国近现代史研究所研究生硕博班</v>
          </cell>
        </row>
        <row r="17">
          <cell r="C17" t="str">
            <v>12104068</v>
          </cell>
          <cell r="D17" t="str">
            <v>中国近现代史研究所研究生硕博班</v>
          </cell>
        </row>
        <row r="18">
          <cell r="C18" t="str">
            <v>12104069</v>
          </cell>
          <cell r="D18" t="str">
            <v>中国近现代史研究所研究生硕博班</v>
          </cell>
        </row>
        <row r="19">
          <cell r="C19" t="str">
            <v>12104070</v>
          </cell>
          <cell r="D19" t="str">
            <v>中国近现代史研究所研究生硕博班</v>
          </cell>
        </row>
        <row r="20">
          <cell r="C20" t="str">
            <v>12243011</v>
          </cell>
          <cell r="D20" t="str">
            <v>中国近现代史研究所研究生硕博班</v>
          </cell>
        </row>
        <row r="21">
          <cell r="C21" t="str">
            <v>12243012</v>
          </cell>
          <cell r="D21" t="str">
            <v>中国近现代史研究所研究生硕博班</v>
          </cell>
        </row>
        <row r="22">
          <cell r="C22" t="str">
            <v>12243013</v>
          </cell>
          <cell r="D22" t="str">
            <v>中国近现代史研究所研究生硕博班</v>
          </cell>
        </row>
        <row r="23">
          <cell r="C23" t="str">
            <v>12243014</v>
          </cell>
          <cell r="D23" t="str">
            <v>中国近现代史研究所研究生硕博班</v>
          </cell>
        </row>
        <row r="24">
          <cell r="C24" t="str">
            <v>12243015</v>
          </cell>
          <cell r="D24" t="str">
            <v>中国近现代史研究所研究生硕博班</v>
          </cell>
        </row>
        <row r="25">
          <cell r="C25" t="str">
            <v>12243016</v>
          </cell>
          <cell r="D25" t="str">
            <v>中国近现代史研究所研究生硕博班</v>
          </cell>
        </row>
        <row r="26">
          <cell r="C26" t="str">
            <v>22004094</v>
          </cell>
          <cell r="D26" t="str">
            <v>中国近现代史研究所研究生硕博班</v>
          </cell>
        </row>
        <row r="27">
          <cell r="C27" t="str">
            <v>22004095</v>
          </cell>
          <cell r="D27" t="str">
            <v>中国近现代史研究所研究生硕博班</v>
          </cell>
        </row>
        <row r="28">
          <cell r="C28" t="str">
            <v>22004102</v>
          </cell>
          <cell r="D28" t="str">
            <v>中国近现代史研究所研究生硕博班</v>
          </cell>
        </row>
        <row r="29">
          <cell r="C29" t="str">
            <v>22004103</v>
          </cell>
          <cell r="D29" t="str">
            <v>中国近现代史研究所研究生硕博班</v>
          </cell>
        </row>
        <row r="30">
          <cell r="C30" t="str">
            <v>22004104</v>
          </cell>
          <cell r="D30" t="str">
            <v>中国近现代史研究所研究生硕博班</v>
          </cell>
        </row>
        <row r="31">
          <cell r="C31" t="str">
            <v>22004105</v>
          </cell>
          <cell r="D31" t="str">
            <v>中国近现代史研究所研究生硕博班</v>
          </cell>
        </row>
        <row r="32">
          <cell r="C32" t="str">
            <v>22104090</v>
          </cell>
          <cell r="D32" t="str">
            <v>中国近现代史研究所研究生硕博班</v>
          </cell>
        </row>
        <row r="33">
          <cell r="C33" t="str">
            <v>22104091</v>
          </cell>
          <cell r="D33" t="str">
            <v>中国近现代史研究所研究生硕博班</v>
          </cell>
        </row>
        <row r="34">
          <cell r="C34" t="str">
            <v>22104092</v>
          </cell>
          <cell r="D34" t="str">
            <v>中国近现代史研究所研究生硕博班</v>
          </cell>
        </row>
        <row r="35">
          <cell r="C35" t="str">
            <v>22104093</v>
          </cell>
          <cell r="D35" t="str">
            <v>中国近现代史研究所研究生硕博班</v>
          </cell>
        </row>
        <row r="36">
          <cell r="C36" t="str">
            <v>22104094</v>
          </cell>
          <cell r="D36" t="str">
            <v>中国近现代史研究所研究生硕博班</v>
          </cell>
        </row>
        <row r="37">
          <cell r="C37" t="str">
            <v>22104095</v>
          </cell>
          <cell r="D37" t="str">
            <v>中国近现代史研究所研究生硕博班</v>
          </cell>
        </row>
        <row r="38">
          <cell r="C38" t="str">
            <v>22104096</v>
          </cell>
          <cell r="D38" t="str">
            <v>中国近现代史研究所研究生硕博班</v>
          </cell>
        </row>
        <row r="39">
          <cell r="C39" t="str">
            <v>22243009</v>
          </cell>
          <cell r="D39" t="str">
            <v>中国近现代史研究所研究生硕博班</v>
          </cell>
        </row>
        <row r="40">
          <cell r="C40" t="str">
            <v>22243010</v>
          </cell>
          <cell r="D40" t="str">
            <v>中国近现代史研究所研究生硕博班</v>
          </cell>
        </row>
        <row r="41">
          <cell r="C41" t="str">
            <v>22243011</v>
          </cell>
          <cell r="D41" t="str">
            <v>中国近现代史研究所研究生硕博班</v>
          </cell>
        </row>
        <row r="42">
          <cell r="C42" t="str">
            <v>22243012</v>
          </cell>
          <cell r="D42" t="str">
            <v>中国近现代史研究所研究生硕博班</v>
          </cell>
        </row>
        <row r="43">
          <cell r="C43" t="str">
            <v>22243018</v>
          </cell>
          <cell r="D43" t="str">
            <v>中国近现代史研究所研究生硕博班</v>
          </cell>
        </row>
        <row r="44">
          <cell r="C44" t="str">
            <v>22243019</v>
          </cell>
          <cell r="D44" t="str">
            <v>中国近现代史研究所研究生硕博班</v>
          </cell>
        </row>
        <row r="45">
          <cell r="C45" t="str">
            <v>22243020</v>
          </cell>
          <cell r="D45" t="str">
            <v>中国近现代史研究所研究生硕博班</v>
          </cell>
        </row>
        <row r="46">
          <cell r="C46" t="str">
            <v>21804094</v>
          </cell>
          <cell r="D46" t="str">
            <v>中国古代史研究所研究生硕博班</v>
          </cell>
        </row>
        <row r="47">
          <cell r="C47" t="str">
            <v>21904091</v>
          </cell>
          <cell r="D47" t="str">
            <v>中国古代史研究所研究生硕博班</v>
          </cell>
        </row>
        <row r="48">
          <cell r="C48" t="str">
            <v>22004088</v>
          </cell>
          <cell r="D48" t="str">
            <v>中国古代史研究所研究生硕博班</v>
          </cell>
        </row>
        <row r="49">
          <cell r="C49" t="str">
            <v>22004089</v>
          </cell>
          <cell r="D49" t="str">
            <v>中国古代史研究所研究生硕博班</v>
          </cell>
        </row>
        <row r="50">
          <cell r="C50" t="str">
            <v>22004090</v>
          </cell>
          <cell r="D50" t="str">
            <v>中国古代史研究所研究生硕博班</v>
          </cell>
        </row>
        <row r="51">
          <cell r="C51" t="str">
            <v>22004091</v>
          </cell>
          <cell r="D51" t="str">
            <v>中国古代史研究所研究生硕博班</v>
          </cell>
        </row>
        <row r="52">
          <cell r="C52" t="str">
            <v>22004092</v>
          </cell>
          <cell r="D52" t="str">
            <v>中国古代史研究所研究生硕博班</v>
          </cell>
        </row>
        <row r="53">
          <cell r="C53" t="str">
            <v>22004093</v>
          </cell>
          <cell r="D53" t="str">
            <v>中国古代史研究所研究生硕博班</v>
          </cell>
        </row>
        <row r="54">
          <cell r="C54" t="str">
            <v>22004096</v>
          </cell>
          <cell r="D54" t="str">
            <v>中国古代史研究所研究生硕博班</v>
          </cell>
        </row>
        <row r="55">
          <cell r="C55" t="str">
            <v>22004097</v>
          </cell>
          <cell r="D55" t="str">
            <v>中国古代史研究所研究生硕博班</v>
          </cell>
        </row>
        <row r="56">
          <cell r="C56" t="str">
            <v>22004098</v>
          </cell>
          <cell r="D56" t="str">
            <v>中国古代史研究所研究生硕博班</v>
          </cell>
        </row>
        <row r="57">
          <cell r="C57" t="str">
            <v>22004099</v>
          </cell>
          <cell r="D57" t="str">
            <v>中国古代史研究所研究生硕博班</v>
          </cell>
        </row>
        <row r="58">
          <cell r="C58" t="str">
            <v>22004100</v>
          </cell>
          <cell r="D58" t="str">
            <v>中国古代史研究所研究生硕博班</v>
          </cell>
        </row>
        <row r="59">
          <cell r="C59" t="str">
            <v>22004101</v>
          </cell>
          <cell r="D59" t="str">
            <v>中国古代史研究所研究生硕博班</v>
          </cell>
        </row>
        <row r="60">
          <cell r="C60" t="str">
            <v>22004118</v>
          </cell>
          <cell r="D60" t="str">
            <v>中国古代史研究所研究生硕博班</v>
          </cell>
        </row>
        <row r="61">
          <cell r="C61" t="str">
            <v>22104075</v>
          </cell>
          <cell r="D61" t="str">
            <v>中国古代史研究所研究生硕博班</v>
          </cell>
        </row>
        <row r="62">
          <cell r="C62" t="str">
            <v>22104076</v>
          </cell>
          <cell r="D62" t="str">
            <v>中国古代史研究所研究生硕博班</v>
          </cell>
        </row>
        <row r="63">
          <cell r="C63" t="str">
            <v>22104077</v>
          </cell>
          <cell r="D63" t="str">
            <v>中国古代史研究所研究生硕博班</v>
          </cell>
        </row>
        <row r="64">
          <cell r="C64" t="str">
            <v>22104078</v>
          </cell>
          <cell r="D64" t="str">
            <v>中国古代史研究所研究生硕博班</v>
          </cell>
        </row>
        <row r="65">
          <cell r="C65" t="str">
            <v>22104079</v>
          </cell>
          <cell r="D65" t="str">
            <v>中国古代史研究所研究生硕博班</v>
          </cell>
        </row>
        <row r="66">
          <cell r="C66" t="str">
            <v>22104080</v>
          </cell>
          <cell r="D66" t="str">
            <v>中国古代史研究所研究生硕博班</v>
          </cell>
        </row>
        <row r="67">
          <cell r="C67" t="str">
            <v>22104081</v>
          </cell>
          <cell r="D67" t="str">
            <v>中国古代史研究所研究生硕博班</v>
          </cell>
        </row>
        <row r="68">
          <cell r="C68" t="str">
            <v>22104082</v>
          </cell>
          <cell r="D68" t="str">
            <v>中国古代史研究所研究生硕博班</v>
          </cell>
        </row>
        <row r="69">
          <cell r="C69" t="str">
            <v>22104083</v>
          </cell>
          <cell r="D69" t="str">
            <v>中国古代史研究所研究生硕博班</v>
          </cell>
        </row>
        <row r="70">
          <cell r="C70" t="str">
            <v>22104084</v>
          </cell>
          <cell r="D70" t="str">
            <v>中国古代史研究所研究生硕博班</v>
          </cell>
        </row>
        <row r="71">
          <cell r="C71" t="str">
            <v>22104085</v>
          </cell>
          <cell r="D71" t="str">
            <v>中国古代史研究所研究生硕博班</v>
          </cell>
        </row>
        <row r="72">
          <cell r="C72" t="str">
            <v>22104086</v>
          </cell>
          <cell r="D72" t="str">
            <v>中国古代史研究所研究生硕博班</v>
          </cell>
        </row>
        <row r="73">
          <cell r="C73" t="str">
            <v>22104087</v>
          </cell>
          <cell r="D73" t="str">
            <v>中国古代史研究所研究生硕博班</v>
          </cell>
        </row>
        <row r="74">
          <cell r="C74" t="str">
            <v>22104088</v>
          </cell>
          <cell r="D74" t="str">
            <v>中国古代史研究所研究生硕博班</v>
          </cell>
        </row>
        <row r="75">
          <cell r="C75" t="str">
            <v>22104089</v>
          </cell>
          <cell r="D75" t="str">
            <v>中国古代史研究所研究生硕博班</v>
          </cell>
        </row>
        <row r="76">
          <cell r="C76" t="str">
            <v>22243001</v>
          </cell>
          <cell r="D76" t="str">
            <v>中国古代史研究所研究生硕博班</v>
          </cell>
        </row>
        <row r="77">
          <cell r="C77" t="str">
            <v>22243002</v>
          </cell>
          <cell r="D77" t="str">
            <v>中国古代史研究所研究生硕博班</v>
          </cell>
        </row>
        <row r="78">
          <cell r="C78" t="str">
            <v>22243003</v>
          </cell>
          <cell r="D78" t="str">
            <v>中国古代史研究所研究生硕博班</v>
          </cell>
        </row>
        <row r="79">
          <cell r="C79" t="str">
            <v>22243004</v>
          </cell>
          <cell r="D79" t="str">
            <v>中国古代史研究所研究生硕博班</v>
          </cell>
        </row>
        <row r="80">
          <cell r="C80" t="str">
            <v>22243005</v>
          </cell>
          <cell r="D80" t="str">
            <v>中国古代史研究所研究生硕博班</v>
          </cell>
        </row>
        <row r="81">
          <cell r="C81" t="str">
            <v>22243006</v>
          </cell>
          <cell r="D81" t="str">
            <v>中国古代史研究所研究生硕博班</v>
          </cell>
        </row>
        <row r="82">
          <cell r="C82" t="str">
            <v>22243007</v>
          </cell>
          <cell r="D82" t="str">
            <v>中国古代史研究所研究生硕博班</v>
          </cell>
        </row>
        <row r="83">
          <cell r="C83" t="str">
            <v>22243008</v>
          </cell>
          <cell r="D83" t="str">
            <v>中国古代史研究所研究生硕博班</v>
          </cell>
        </row>
        <row r="84">
          <cell r="C84" t="str">
            <v>22243013</v>
          </cell>
          <cell r="D84" t="str">
            <v>中国古代史研究所研究生硕博班</v>
          </cell>
        </row>
        <row r="85">
          <cell r="C85" t="str">
            <v>22243014</v>
          </cell>
          <cell r="D85" t="str">
            <v>中国古代史研究所研究生硕博班</v>
          </cell>
        </row>
        <row r="86">
          <cell r="C86" t="str">
            <v>22243015</v>
          </cell>
          <cell r="D86" t="str">
            <v>中国古代史研究所研究生硕博班</v>
          </cell>
        </row>
        <row r="87">
          <cell r="C87" t="str">
            <v>22243016</v>
          </cell>
          <cell r="D87" t="str">
            <v>中国古代史研究所研究生硕博班</v>
          </cell>
        </row>
        <row r="88">
          <cell r="C88" t="str">
            <v>22243017</v>
          </cell>
          <cell r="D88" t="str">
            <v>中国古代史研究所研究生硕博班</v>
          </cell>
        </row>
        <row r="89">
          <cell r="C89" t="str">
            <v>22243033</v>
          </cell>
          <cell r="D89" t="str">
            <v>中国古代史研究所研究生硕博班</v>
          </cell>
        </row>
        <row r="90">
          <cell r="C90" t="str">
            <v>11504066</v>
          </cell>
          <cell r="D90" t="str">
            <v>中国古代史研究所研究生硕博班</v>
          </cell>
        </row>
        <row r="91">
          <cell r="C91" t="str">
            <v>11704067</v>
          </cell>
          <cell r="D91" t="str">
            <v>中国古代史研究所研究生硕博班</v>
          </cell>
        </row>
        <row r="92">
          <cell r="C92" t="str">
            <v>11704068</v>
          </cell>
          <cell r="D92" t="str">
            <v>中国古代史研究所研究生硕博班</v>
          </cell>
        </row>
        <row r="93">
          <cell r="C93" t="str">
            <v>11704069</v>
          </cell>
          <cell r="D93" t="str">
            <v>中国古代史研究所研究生硕博班</v>
          </cell>
        </row>
        <row r="94">
          <cell r="C94" t="str">
            <v>11804008</v>
          </cell>
          <cell r="D94" t="str">
            <v>中国古代史研究所研究生硕博班</v>
          </cell>
        </row>
        <row r="95">
          <cell r="C95" t="str">
            <v>11804013</v>
          </cell>
          <cell r="D95" t="str">
            <v>中国古代史研究所研究生硕博班</v>
          </cell>
        </row>
        <row r="96">
          <cell r="C96" t="str">
            <v>11804067</v>
          </cell>
          <cell r="D96" t="str">
            <v>中国古代史研究所研究生硕博班</v>
          </cell>
        </row>
        <row r="97">
          <cell r="C97" t="str">
            <v>11804069</v>
          </cell>
          <cell r="D97" t="str">
            <v>中国古代史研究所研究生硕博班</v>
          </cell>
        </row>
        <row r="98">
          <cell r="C98" t="str">
            <v>11804073</v>
          </cell>
          <cell r="D98" t="str">
            <v>中国古代史研究所研究生硕博班</v>
          </cell>
        </row>
        <row r="99">
          <cell r="C99" t="str">
            <v>11904061</v>
          </cell>
          <cell r="D99" t="str">
            <v>中国古代史研究所研究生硕博班</v>
          </cell>
        </row>
        <row r="100">
          <cell r="C100" t="str">
            <v>11904062</v>
          </cell>
          <cell r="D100" t="str">
            <v>中国古代史研究所研究生硕博班</v>
          </cell>
        </row>
        <row r="101">
          <cell r="C101" t="str">
            <v>11904063</v>
          </cell>
          <cell r="D101" t="str">
            <v>中国古代史研究所研究生硕博班</v>
          </cell>
        </row>
        <row r="102">
          <cell r="C102" t="str">
            <v>11904064</v>
          </cell>
          <cell r="D102" t="str">
            <v>中国古代史研究所研究生硕博班</v>
          </cell>
        </row>
        <row r="103">
          <cell r="C103" t="str">
            <v>11904065</v>
          </cell>
          <cell r="D103" t="str">
            <v>中国古代史研究所研究生硕博班</v>
          </cell>
        </row>
        <row r="104">
          <cell r="C104" t="str">
            <v>11904066</v>
          </cell>
          <cell r="D104" t="str">
            <v>中国古代史研究所研究生硕博班</v>
          </cell>
        </row>
        <row r="105">
          <cell r="C105" t="str">
            <v>11904067</v>
          </cell>
          <cell r="D105" t="str">
            <v>中国古代史研究所研究生硕博班</v>
          </cell>
        </row>
        <row r="106">
          <cell r="C106" t="str">
            <v>12004051</v>
          </cell>
          <cell r="D106" t="str">
            <v>中国古代史研究所研究生硕博班</v>
          </cell>
        </row>
        <row r="107">
          <cell r="C107" t="str">
            <v>12004052</v>
          </cell>
          <cell r="D107" t="str">
            <v>中国古代史研究所研究生硕博班</v>
          </cell>
        </row>
        <row r="108">
          <cell r="C108" t="str">
            <v>12004053</v>
          </cell>
          <cell r="D108" t="str">
            <v>中国古代史研究所研究生硕博班</v>
          </cell>
        </row>
        <row r="109">
          <cell r="C109" t="str">
            <v>12004054</v>
          </cell>
          <cell r="D109" t="str">
            <v>中国古代史研究所研究生硕博班</v>
          </cell>
        </row>
        <row r="110">
          <cell r="C110" t="str">
            <v>12004055</v>
          </cell>
          <cell r="D110" t="str">
            <v>中国古代史研究所研究生硕博班</v>
          </cell>
        </row>
        <row r="111">
          <cell r="C111" t="str">
            <v>12004056</v>
          </cell>
          <cell r="D111" t="str">
            <v>中国古代史研究所研究生硕博班</v>
          </cell>
        </row>
        <row r="112">
          <cell r="C112" t="str">
            <v>12004057</v>
          </cell>
          <cell r="D112" t="str">
            <v>中国古代史研究所研究生硕博班</v>
          </cell>
        </row>
        <row r="113">
          <cell r="C113" t="str">
            <v>12004058</v>
          </cell>
          <cell r="D113" t="str">
            <v>中国古代史研究所研究生硕博班</v>
          </cell>
        </row>
        <row r="114">
          <cell r="C114" t="str">
            <v>12104058</v>
          </cell>
          <cell r="D114" t="str">
            <v>中国古代史研究所研究生硕博班</v>
          </cell>
        </row>
        <row r="115">
          <cell r="C115" t="str">
            <v>12104059</v>
          </cell>
          <cell r="D115" t="str">
            <v>中国古代史研究所研究生硕博班</v>
          </cell>
        </row>
        <row r="116">
          <cell r="C116" t="str">
            <v>12104060</v>
          </cell>
          <cell r="D116" t="str">
            <v>中国古代史研究所研究生硕博班</v>
          </cell>
        </row>
        <row r="117">
          <cell r="C117" t="str">
            <v>12104061</v>
          </cell>
          <cell r="D117" t="str">
            <v>中国古代史研究所研究生硕博班</v>
          </cell>
        </row>
        <row r="118">
          <cell r="C118" t="str">
            <v>12104062</v>
          </cell>
          <cell r="D118" t="str">
            <v>中国古代史研究所研究生硕博班</v>
          </cell>
        </row>
        <row r="119">
          <cell r="C119" t="str">
            <v>12104063</v>
          </cell>
          <cell r="D119" t="str">
            <v>中国古代史研究所研究生硕博班</v>
          </cell>
        </row>
        <row r="120">
          <cell r="C120" t="str">
            <v>12104064</v>
          </cell>
          <cell r="D120" t="str">
            <v>中国古代史研究所研究生硕博班</v>
          </cell>
        </row>
        <row r="121">
          <cell r="C121" t="str">
            <v>12104065</v>
          </cell>
          <cell r="D121" t="str">
            <v>中国古代史研究所研究生硕博班</v>
          </cell>
        </row>
        <row r="122">
          <cell r="C122" t="str">
            <v>12243001</v>
          </cell>
          <cell r="D122" t="str">
            <v>中国古代史研究所研究生硕博班</v>
          </cell>
        </row>
        <row r="123">
          <cell r="C123" t="str">
            <v>12243002</v>
          </cell>
          <cell r="D123" t="str">
            <v>中国古代史研究所研究生硕博班</v>
          </cell>
        </row>
        <row r="124">
          <cell r="C124" t="str">
            <v>12243003</v>
          </cell>
          <cell r="D124" t="str">
            <v>中国古代史研究所研究生硕博班</v>
          </cell>
        </row>
        <row r="125">
          <cell r="C125" t="str">
            <v>12243004</v>
          </cell>
          <cell r="D125" t="str">
            <v>中国古代史研究所研究生硕博班</v>
          </cell>
        </row>
        <row r="126">
          <cell r="C126" t="str">
            <v>12243005</v>
          </cell>
          <cell r="D126" t="str">
            <v>中国古代史研究所研究生硕博班</v>
          </cell>
        </row>
        <row r="127">
          <cell r="C127" t="str">
            <v>12243006</v>
          </cell>
          <cell r="D127" t="str">
            <v>中国古代史研究所研究生硕博班</v>
          </cell>
        </row>
        <row r="128">
          <cell r="C128" t="str">
            <v>12243007</v>
          </cell>
          <cell r="D128" t="str">
            <v>中国古代史研究所研究生硕博班</v>
          </cell>
        </row>
        <row r="129">
          <cell r="C129" t="str">
            <v>12243008</v>
          </cell>
          <cell r="D129" t="str">
            <v>中国古代史研究所研究生硕博班</v>
          </cell>
        </row>
        <row r="130">
          <cell r="C130" t="str">
            <v>12243009</v>
          </cell>
          <cell r="D130" t="str">
            <v>中国古代史研究所研究生硕博班</v>
          </cell>
        </row>
        <row r="131">
          <cell r="C131" t="str">
            <v>12243010</v>
          </cell>
          <cell r="D131" t="str">
            <v>中国古代史研究所研究生硕博班</v>
          </cell>
        </row>
        <row r="132">
          <cell r="C132" t="str">
            <v>12104050</v>
          </cell>
          <cell r="D132" t="str">
            <v>世界历史研究所研究生硕博班</v>
          </cell>
        </row>
        <row r="133">
          <cell r="C133" t="str">
            <v>12104051</v>
          </cell>
          <cell r="D133" t="str">
            <v>世界历史研究所研究生硕博班</v>
          </cell>
        </row>
        <row r="134">
          <cell r="C134" t="str">
            <v>12104052</v>
          </cell>
          <cell r="D134" t="str">
            <v>世界历史研究所研究生硕博班</v>
          </cell>
        </row>
        <row r="135">
          <cell r="C135" t="str">
            <v>12104053</v>
          </cell>
          <cell r="D135" t="str">
            <v>世界历史研究所研究生硕博班</v>
          </cell>
        </row>
        <row r="136">
          <cell r="C136" t="str">
            <v>12104054</v>
          </cell>
          <cell r="D136" t="str">
            <v>世界历史研究所研究生硕博班</v>
          </cell>
        </row>
        <row r="137">
          <cell r="C137" t="str">
            <v>12104055</v>
          </cell>
          <cell r="D137" t="str">
            <v>世界历史研究所研究生硕博班</v>
          </cell>
        </row>
        <row r="138">
          <cell r="C138" t="str">
            <v>11804071</v>
          </cell>
          <cell r="D138" t="str">
            <v>世界历史研究所研究生硕博班</v>
          </cell>
        </row>
        <row r="139">
          <cell r="C139" t="str">
            <v>11804072</v>
          </cell>
          <cell r="D139" t="str">
            <v>世界历史研究所研究生硕博班</v>
          </cell>
        </row>
        <row r="140">
          <cell r="C140" t="str">
            <v>11804074</v>
          </cell>
          <cell r="D140" t="str">
            <v>世界历史研究所研究生硕博班</v>
          </cell>
        </row>
        <row r="141">
          <cell r="C141" t="str">
            <v>21804108</v>
          </cell>
          <cell r="D141" t="str">
            <v>世界历史研究所研究生硕博班</v>
          </cell>
        </row>
        <row r="142">
          <cell r="C142" t="str">
            <v>22004109</v>
          </cell>
          <cell r="D142" t="str">
            <v>世界历史研究所研究生硕博班</v>
          </cell>
        </row>
        <row r="143">
          <cell r="C143" t="str">
            <v>22004110</v>
          </cell>
          <cell r="D143" t="str">
            <v>世界历史研究所研究生硕博班</v>
          </cell>
        </row>
        <row r="144">
          <cell r="C144" t="str">
            <v>22004111</v>
          </cell>
          <cell r="D144" t="str">
            <v>世界历史研究所研究生硕博班</v>
          </cell>
        </row>
        <row r="145">
          <cell r="C145" t="str">
            <v>22004112</v>
          </cell>
          <cell r="D145" t="str">
            <v>世界历史研究所研究生硕博班</v>
          </cell>
        </row>
        <row r="146">
          <cell r="C146" t="str">
            <v>22004113</v>
          </cell>
          <cell r="D146" t="str">
            <v>世界历史研究所研究生硕博班</v>
          </cell>
        </row>
        <row r="147">
          <cell r="C147" t="str">
            <v>22004114</v>
          </cell>
          <cell r="D147" t="str">
            <v>世界历史研究所研究生硕博班</v>
          </cell>
        </row>
        <row r="148">
          <cell r="C148" t="str">
            <v>22004115</v>
          </cell>
          <cell r="D148" t="str">
            <v>世界历史研究所研究生硕博班</v>
          </cell>
        </row>
        <row r="149">
          <cell r="C149" t="str">
            <v>22004116</v>
          </cell>
          <cell r="D149" t="str">
            <v>世界历史研究所研究生硕博班</v>
          </cell>
        </row>
        <row r="150">
          <cell r="C150" t="str">
            <v>11704072</v>
          </cell>
          <cell r="D150" t="str">
            <v>世界历史研究所研究生硕博班</v>
          </cell>
        </row>
        <row r="151">
          <cell r="C151" t="str">
            <v>22004117</v>
          </cell>
          <cell r="D151" t="str">
            <v>世界历史研究所研究生硕博班</v>
          </cell>
        </row>
        <row r="152">
          <cell r="C152" t="str">
            <v>11704073</v>
          </cell>
          <cell r="D152" t="str">
            <v>世界历史研究所研究生硕博班</v>
          </cell>
        </row>
        <row r="153">
          <cell r="C153" t="str">
            <v>11704075</v>
          </cell>
          <cell r="D153" t="str">
            <v>世界历史研究所研究生硕博班</v>
          </cell>
        </row>
        <row r="154">
          <cell r="C154" t="str">
            <v>11704076</v>
          </cell>
          <cell r="D154" t="str">
            <v>世界历史研究所研究生硕博班</v>
          </cell>
        </row>
        <row r="155">
          <cell r="C155" t="str">
            <v>22004106</v>
          </cell>
          <cell r="D155" t="str">
            <v>世界历史研究所研究生硕博班</v>
          </cell>
        </row>
        <row r="156">
          <cell r="C156" t="str">
            <v>22004107</v>
          </cell>
          <cell r="D156" t="str">
            <v>世界历史研究所研究生硕博班</v>
          </cell>
        </row>
        <row r="157">
          <cell r="C157" t="str">
            <v>22004108</v>
          </cell>
          <cell r="D157" t="str">
            <v>世界历史研究所研究生硕博班</v>
          </cell>
        </row>
        <row r="158">
          <cell r="C158" t="str">
            <v>11704077</v>
          </cell>
          <cell r="D158" t="str">
            <v>世界历史研究所研究生硕博班</v>
          </cell>
        </row>
        <row r="159">
          <cell r="C159" t="str">
            <v>11704078</v>
          </cell>
          <cell r="D159" t="str">
            <v>世界历史研究所研究生硕博班</v>
          </cell>
        </row>
        <row r="160">
          <cell r="C160" t="str">
            <v>22104097</v>
          </cell>
          <cell r="D160" t="str">
            <v>世界历史研究所研究生硕博班</v>
          </cell>
        </row>
        <row r="161">
          <cell r="C161" t="str">
            <v>22104098</v>
          </cell>
          <cell r="D161" t="str">
            <v>世界历史研究所研究生硕博班</v>
          </cell>
        </row>
        <row r="162">
          <cell r="C162" t="str">
            <v>22104101</v>
          </cell>
          <cell r="D162" t="str">
            <v>世界历史研究所研究生硕博班</v>
          </cell>
        </row>
        <row r="163">
          <cell r="C163" t="str">
            <v>22104099</v>
          </cell>
          <cell r="D163" t="str">
            <v>世界历史研究所研究生硕博班</v>
          </cell>
        </row>
        <row r="164">
          <cell r="C164" t="str">
            <v>22104100</v>
          </cell>
          <cell r="D164" t="str">
            <v>世界历史研究所研究生硕博班</v>
          </cell>
        </row>
        <row r="165">
          <cell r="C165" t="str">
            <v>22104102</v>
          </cell>
          <cell r="D165" t="str">
            <v>世界历史研究所研究生硕博班</v>
          </cell>
        </row>
        <row r="166">
          <cell r="C166" t="str">
            <v>22104103</v>
          </cell>
          <cell r="D166" t="str">
            <v>世界历史研究所研究生硕博班</v>
          </cell>
        </row>
        <row r="167">
          <cell r="C167" t="str">
            <v>22104104</v>
          </cell>
          <cell r="D167" t="str">
            <v>世界历史研究所研究生硕博班</v>
          </cell>
        </row>
        <row r="168">
          <cell r="C168" t="str">
            <v>22104105</v>
          </cell>
          <cell r="D168" t="str">
            <v>世界历史研究所研究生硕博班</v>
          </cell>
        </row>
        <row r="169">
          <cell r="C169" t="str">
            <v>22104106</v>
          </cell>
          <cell r="D169" t="str">
            <v>世界历史研究所研究生硕博班</v>
          </cell>
        </row>
        <row r="170">
          <cell r="C170" t="str">
            <v>22104107</v>
          </cell>
          <cell r="D170" t="str">
            <v>世界历史研究所研究生硕博班</v>
          </cell>
        </row>
        <row r="171">
          <cell r="C171" t="str">
            <v>22104108</v>
          </cell>
          <cell r="D171" t="str">
            <v>世界历史研究所研究生硕博班</v>
          </cell>
        </row>
        <row r="172">
          <cell r="C172" t="str">
            <v>11504075</v>
          </cell>
          <cell r="D172" t="str">
            <v>世界历史研究所研究生硕博班</v>
          </cell>
        </row>
        <row r="173">
          <cell r="C173" t="str">
            <v>11904006</v>
          </cell>
          <cell r="D173" t="str">
            <v>世界历史研究所研究生硕博班</v>
          </cell>
        </row>
        <row r="174">
          <cell r="C174" t="str">
            <v>11904007</v>
          </cell>
          <cell r="D174" t="str">
            <v>世界历史研究所研究生硕博班</v>
          </cell>
        </row>
        <row r="175">
          <cell r="C175" t="str">
            <v>11604069</v>
          </cell>
          <cell r="D175" t="str">
            <v>世界历史研究所研究生硕博班</v>
          </cell>
        </row>
        <row r="176">
          <cell r="C176" t="str">
            <v>22243031</v>
          </cell>
          <cell r="D176" t="str">
            <v>世界历史研究所研究生硕博班</v>
          </cell>
        </row>
        <row r="177">
          <cell r="C177" t="str">
            <v>22243024</v>
          </cell>
          <cell r="D177" t="str">
            <v>世界历史研究所研究生硕博班</v>
          </cell>
        </row>
        <row r="178">
          <cell r="C178" t="str">
            <v>22243025</v>
          </cell>
          <cell r="D178" t="str">
            <v>世界历史研究所研究生硕博班</v>
          </cell>
        </row>
        <row r="179">
          <cell r="C179" t="str">
            <v>22243032</v>
          </cell>
          <cell r="D179" t="str">
            <v>世界历史研究所研究生硕博班</v>
          </cell>
        </row>
        <row r="180">
          <cell r="C180" t="str">
            <v>22243026</v>
          </cell>
          <cell r="D180" t="str">
            <v>世界历史研究所研究生硕博班</v>
          </cell>
        </row>
        <row r="181">
          <cell r="C181" t="str">
            <v>22243027</v>
          </cell>
          <cell r="D181" t="str">
            <v>世界历史研究所研究生硕博班</v>
          </cell>
        </row>
        <row r="182">
          <cell r="C182" t="str">
            <v>22243028</v>
          </cell>
          <cell r="D182" t="str">
            <v>世界历史研究所研究生硕博班</v>
          </cell>
        </row>
        <row r="183">
          <cell r="C183" t="str">
            <v>22243029</v>
          </cell>
          <cell r="D183" t="str">
            <v>世界历史研究所研究生硕博班</v>
          </cell>
        </row>
        <row r="184">
          <cell r="C184" t="str">
            <v>22243030</v>
          </cell>
          <cell r="D184" t="str">
            <v>世界历史研究所研究生硕博班</v>
          </cell>
        </row>
        <row r="185">
          <cell r="C185" t="str">
            <v>22243021</v>
          </cell>
          <cell r="D185" t="str">
            <v>世界历史研究所研究生硕博班</v>
          </cell>
        </row>
        <row r="186">
          <cell r="C186" t="str">
            <v>22243022</v>
          </cell>
          <cell r="D186" t="str">
            <v>世界历史研究所研究生硕博班</v>
          </cell>
        </row>
        <row r="187">
          <cell r="C187" t="str">
            <v>22243023</v>
          </cell>
          <cell r="D187" t="str">
            <v>世界历史研究所研究生硕博班</v>
          </cell>
        </row>
        <row r="188">
          <cell r="C188" t="str">
            <v>12004063</v>
          </cell>
          <cell r="D188" t="str">
            <v>世界历史研究所研究生硕博班</v>
          </cell>
        </row>
        <row r="189">
          <cell r="C189" t="str">
            <v>12004064</v>
          </cell>
          <cell r="D189" t="str">
            <v>世界历史研究所研究生硕博班</v>
          </cell>
        </row>
        <row r="190">
          <cell r="C190" t="str">
            <v>12004065</v>
          </cell>
          <cell r="D190" t="str">
            <v>世界历史研究所研究生硕博班</v>
          </cell>
        </row>
        <row r="191">
          <cell r="C191" t="str">
            <v>12004066</v>
          </cell>
          <cell r="D191" t="str">
            <v>世界历史研究所研究生硕博班</v>
          </cell>
        </row>
        <row r="192">
          <cell r="C192" t="str">
            <v>12004067</v>
          </cell>
          <cell r="D192" t="str">
            <v>世界历史研究所研究生硕博班</v>
          </cell>
        </row>
        <row r="193">
          <cell r="C193" t="str">
            <v>12004068</v>
          </cell>
          <cell r="D193" t="str">
            <v>世界历史研究所研究生硕博班</v>
          </cell>
        </row>
        <row r="194">
          <cell r="C194" t="str">
            <v>12004069</v>
          </cell>
          <cell r="D194" t="str">
            <v>世界历史研究所研究生硕博班</v>
          </cell>
        </row>
        <row r="195">
          <cell r="C195" t="str">
            <v>12004070</v>
          </cell>
          <cell r="D195" t="str">
            <v>世界历史研究所研究生硕博班</v>
          </cell>
        </row>
        <row r="196">
          <cell r="C196" t="str">
            <v>11904072</v>
          </cell>
          <cell r="D196" t="str">
            <v>世界历史研究所研究生硕博班</v>
          </cell>
        </row>
        <row r="197">
          <cell r="C197" t="str">
            <v>11904073</v>
          </cell>
          <cell r="D197" t="str">
            <v>世界历史研究所研究生硕博班</v>
          </cell>
        </row>
        <row r="198">
          <cell r="C198" t="str">
            <v>11904074</v>
          </cell>
          <cell r="D198" t="str">
            <v>世界历史研究所研究生硕博班</v>
          </cell>
        </row>
        <row r="199">
          <cell r="C199" t="str">
            <v>11904075</v>
          </cell>
          <cell r="D199" t="str">
            <v>世界历史研究所研究生硕博班</v>
          </cell>
        </row>
        <row r="200">
          <cell r="C200" t="str">
            <v>12243017</v>
          </cell>
          <cell r="D200" t="str">
            <v>世界历史研究所研究生硕博班</v>
          </cell>
        </row>
        <row r="201">
          <cell r="C201" t="str">
            <v>12243018</v>
          </cell>
          <cell r="D201" t="str">
            <v>世界历史研究所研究生硕博班</v>
          </cell>
        </row>
        <row r="202">
          <cell r="C202" t="str">
            <v>12243019</v>
          </cell>
          <cell r="D202" t="str">
            <v>世界历史研究所研究生硕博班</v>
          </cell>
        </row>
        <row r="203">
          <cell r="C203" t="str">
            <v>12243020</v>
          </cell>
          <cell r="D203" t="str">
            <v>世界历史研究所研究生硕博班</v>
          </cell>
        </row>
        <row r="204">
          <cell r="C204" t="str">
            <v>12243021</v>
          </cell>
          <cell r="D204" t="str">
            <v>世界历史研究所研究生硕博班</v>
          </cell>
        </row>
        <row r="205">
          <cell r="C205" t="str">
            <v>12243022</v>
          </cell>
          <cell r="D205" t="str">
            <v>世界历史研究所研究生硕博班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9" workbookViewId="0">
      <selection activeCell="A38" sqref="A38:A49"/>
    </sheetView>
  </sheetViews>
  <sheetFormatPr defaultRowHeight="14.25" x14ac:dyDescent="0.2"/>
  <cols>
    <col min="1" max="6" width="9" style="7"/>
    <col min="7" max="7" width="29.75" style="7" customWidth="1"/>
  </cols>
  <sheetData>
    <row r="1" spans="1:7" x14ac:dyDescent="0.2">
      <c r="A1" s="1" t="s">
        <v>111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">
      <c r="A2" s="7">
        <v>1</v>
      </c>
      <c r="B2" s="7" t="s">
        <v>17</v>
      </c>
      <c r="C2" s="7" t="s">
        <v>7</v>
      </c>
      <c r="D2" s="7" t="s">
        <v>18</v>
      </c>
      <c r="E2" s="7" t="s">
        <v>106</v>
      </c>
      <c r="F2" s="7" t="s">
        <v>110</v>
      </c>
      <c r="G2" s="7" t="str">
        <f>VLOOKUP(B2,[1]Sheet1!$C:$D,2,FALSE)</f>
        <v>世界历史研究所研究生硕博班</v>
      </c>
    </row>
    <row r="3" spans="1:7" x14ac:dyDescent="0.2">
      <c r="A3" s="7">
        <v>2</v>
      </c>
      <c r="B3" s="7" t="s">
        <v>19</v>
      </c>
      <c r="C3" s="7" t="s">
        <v>7</v>
      </c>
      <c r="D3" s="7" t="s">
        <v>20</v>
      </c>
      <c r="E3" s="7" t="s">
        <v>106</v>
      </c>
      <c r="F3" s="7" t="s">
        <v>110</v>
      </c>
      <c r="G3" s="7" t="str">
        <f>VLOOKUP(B3,[1]Sheet1!$C:$D,2,FALSE)</f>
        <v>世界历史研究所研究生硕博班</v>
      </c>
    </row>
    <row r="4" spans="1:7" x14ac:dyDescent="0.2">
      <c r="A4" s="7">
        <v>3</v>
      </c>
      <c r="B4" s="7" t="s">
        <v>21</v>
      </c>
      <c r="C4" s="7" t="s">
        <v>7</v>
      </c>
      <c r="D4" s="7" t="s">
        <v>22</v>
      </c>
      <c r="E4" s="7" t="s">
        <v>106</v>
      </c>
      <c r="F4" s="7" t="s">
        <v>110</v>
      </c>
      <c r="G4" s="7" t="str">
        <f>VLOOKUP(B4,[1]Sheet1!$C:$D,2,FALSE)</f>
        <v>世界历史研究所研究生硕博班</v>
      </c>
    </row>
    <row r="5" spans="1:7" x14ac:dyDescent="0.2">
      <c r="A5" s="7">
        <v>4</v>
      </c>
      <c r="B5" s="7" t="s">
        <v>23</v>
      </c>
      <c r="C5" s="7" t="s">
        <v>7</v>
      </c>
      <c r="D5" s="7" t="s">
        <v>24</v>
      </c>
      <c r="E5" s="7" t="s">
        <v>106</v>
      </c>
      <c r="F5" s="7" t="s">
        <v>110</v>
      </c>
      <c r="G5" s="7" t="str">
        <f>VLOOKUP(B5,[1]Sheet1!$C:$D,2,FALSE)</f>
        <v>世界历史研究所研究生硕博班</v>
      </c>
    </row>
    <row r="6" spans="1:7" x14ac:dyDescent="0.2">
      <c r="A6" s="7">
        <v>5</v>
      </c>
      <c r="B6" s="7" t="s">
        <v>25</v>
      </c>
      <c r="C6" s="7" t="s">
        <v>7</v>
      </c>
      <c r="D6" s="7" t="s">
        <v>26</v>
      </c>
      <c r="E6" s="7" t="s">
        <v>106</v>
      </c>
      <c r="F6" s="7" t="s">
        <v>110</v>
      </c>
      <c r="G6" s="7" t="str">
        <f>VLOOKUP(B6,[1]Sheet1!$C:$D,2,FALSE)</f>
        <v>世界历史研究所研究生硕博班</v>
      </c>
    </row>
    <row r="7" spans="1:7" x14ac:dyDescent="0.2">
      <c r="A7" s="7">
        <v>6</v>
      </c>
      <c r="B7" s="7" t="s">
        <v>41</v>
      </c>
      <c r="C7" s="7" t="s">
        <v>7</v>
      </c>
      <c r="D7" s="7" t="s">
        <v>42</v>
      </c>
      <c r="E7" s="7" t="s">
        <v>106</v>
      </c>
      <c r="F7" s="7" t="s">
        <v>110</v>
      </c>
      <c r="G7" s="7" t="str">
        <f>VLOOKUP(B7,[1]Sheet1!$C:$D,2,FALSE)</f>
        <v>世界历史研究所研究生硕博班</v>
      </c>
    </row>
    <row r="8" spans="1:7" x14ac:dyDescent="0.2">
      <c r="A8" s="7">
        <v>7</v>
      </c>
      <c r="B8" s="7" t="s">
        <v>47</v>
      </c>
      <c r="C8" s="7" t="s">
        <v>7</v>
      </c>
      <c r="D8" s="7" t="s">
        <v>48</v>
      </c>
      <c r="E8" s="7" t="s">
        <v>106</v>
      </c>
      <c r="F8" s="7" t="s">
        <v>110</v>
      </c>
      <c r="G8" s="7" t="str">
        <f>VLOOKUP(B8,[1]Sheet1!$C:$D,2,FALSE)</f>
        <v>世界历史研究所研究生硕博班</v>
      </c>
    </row>
    <row r="9" spans="1:7" x14ac:dyDescent="0.2">
      <c r="A9" s="7">
        <v>8</v>
      </c>
      <c r="B9" s="7" t="s">
        <v>49</v>
      </c>
      <c r="C9" s="7" t="s">
        <v>7</v>
      </c>
      <c r="D9" s="7" t="s">
        <v>50</v>
      </c>
      <c r="E9" s="7" t="s">
        <v>106</v>
      </c>
      <c r="F9" s="7" t="s">
        <v>110</v>
      </c>
      <c r="G9" s="7" t="str">
        <f>VLOOKUP(B9,[1]Sheet1!$C:$D,2,FALSE)</f>
        <v>世界历史研究所研究生硕博班</v>
      </c>
    </row>
    <row r="10" spans="1:7" x14ac:dyDescent="0.2">
      <c r="A10" s="7">
        <v>9</v>
      </c>
      <c r="B10" s="7" t="s">
        <v>51</v>
      </c>
      <c r="C10" s="7" t="s">
        <v>7</v>
      </c>
      <c r="D10" s="7" t="s">
        <v>52</v>
      </c>
      <c r="E10" s="7" t="s">
        <v>106</v>
      </c>
      <c r="F10" s="7" t="s">
        <v>110</v>
      </c>
      <c r="G10" s="7" t="str">
        <f>VLOOKUP(B10,[1]Sheet1!$C:$D,2,FALSE)</f>
        <v>世界历史研究所研究生硕博班</v>
      </c>
    </row>
    <row r="11" spans="1:7" x14ac:dyDescent="0.2">
      <c r="A11" s="7">
        <v>10</v>
      </c>
      <c r="B11" s="7" t="s">
        <v>53</v>
      </c>
      <c r="C11" s="7" t="s">
        <v>7</v>
      </c>
      <c r="D11" s="7" t="s">
        <v>54</v>
      </c>
      <c r="E11" s="7" t="s">
        <v>106</v>
      </c>
      <c r="F11" s="7" t="s">
        <v>110</v>
      </c>
      <c r="G11" s="7" t="str">
        <f>VLOOKUP(B11,[1]Sheet1!$C:$D,2,FALSE)</f>
        <v>世界历史研究所研究生硕博班</v>
      </c>
    </row>
    <row r="12" spans="1:7" x14ac:dyDescent="0.2">
      <c r="A12" s="7">
        <v>11</v>
      </c>
      <c r="B12" s="7" t="s">
        <v>55</v>
      </c>
      <c r="C12" s="7" t="s">
        <v>7</v>
      </c>
      <c r="D12" s="7" t="s">
        <v>56</v>
      </c>
      <c r="E12" s="7" t="s">
        <v>106</v>
      </c>
      <c r="F12" s="7" t="s">
        <v>110</v>
      </c>
      <c r="G12" s="7" t="str">
        <f>VLOOKUP(B12,[1]Sheet1!$C:$D,2,FALSE)</f>
        <v>世界历史研究所研究生硕博班</v>
      </c>
    </row>
    <row r="13" spans="1:7" x14ac:dyDescent="0.2">
      <c r="A13" s="7">
        <v>12</v>
      </c>
      <c r="B13" s="7" t="s">
        <v>57</v>
      </c>
      <c r="C13" s="7" t="s">
        <v>7</v>
      </c>
      <c r="D13" s="7" t="s">
        <v>58</v>
      </c>
      <c r="E13" s="7" t="s">
        <v>106</v>
      </c>
      <c r="F13" s="7" t="s">
        <v>110</v>
      </c>
      <c r="G13" s="7" t="str">
        <f>VLOOKUP(B13,[1]Sheet1!$C:$D,2,FALSE)</f>
        <v>世界历史研究所研究生硕博班</v>
      </c>
    </row>
    <row r="14" spans="1:7" x14ac:dyDescent="0.2">
      <c r="A14" s="7">
        <v>13</v>
      </c>
      <c r="B14" s="7" t="s">
        <v>102</v>
      </c>
      <c r="C14" s="7" t="s">
        <v>80</v>
      </c>
      <c r="D14" s="7" t="s">
        <v>103</v>
      </c>
      <c r="E14" s="7" t="s">
        <v>109</v>
      </c>
      <c r="F14" s="7" t="s">
        <v>110</v>
      </c>
      <c r="G14" s="7" t="str">
        <f>VLOOKUP(B14,[1]Sheet1!$C:$D,2,FALSE)</f>
        <v>世界历史研究所研究生硕博班</v>
      </c>
    </row>
    <row r="15" spans="1:7" x14ac:dyDescent="0.2">
      <c r="A15" s="7">
        <v>14</v>
      </c>
      <c r="B15" s="7" t="s">
        <v>104</v>
      </c>
      <c r="C15" s="7" t="s">
        <v>80</v>
      </c>
      <c r="D15" s="7" t="s">
        <v>105</v>
      </c>
      <c r="E15" s="7" t="s">
        <v>109</v>
      </c>
      <c r="F15" s="7" t="s">
        <v>110</v>
      </c>
      <c r="G15" s="7" t="str">
        <f>VLOOKUP(B15,[1]Sheet1!$C:$D,2,FALSE)</f>
        <v>世界历史研究所研究生硕博班</v>
      </c>
    </row>
    <row r="16" spans="1:7" x14ac:dyDescent="0.2">
      <c r="A16" s="7">
        <v>15</v>
      </c>
      <c r="B16" s="7" t="s">
        <v>6</v>
      </c>
      <c r="C16" s="7" t="s">
        <v>7</v>
      </c>
      <c r="D16" s="7" t="s">
        <v>8</v>
      </c>
      <c r="E16" s="7" t="s">
        <v>106</v>
      </c>
      <c r="F16" s="7" t="s">
        <v>110</v>
      </c>
      <c r="G16" s="7" t="str">
        <f>VLOOKUP(B16,[1]Sheet1!$C:$D,2,FALSE)</f>
        <v>中国古代史研究所研究生硕博班</v>
      </c>
    </row>
    <row r="17" spans="1:7" x14ac:dyDescent="0.2">
      <c r="A17" s="7">
        <v>16</v>
      </c>
      <c r="B17" s="7" t="s">
        <v>12</v>
      </c>
      <c r="C17" s="7" t="s">
        <v>10</v>
      </c>
      <c r="D17" s="7" t="s">
        <v>13</v>
      </c>
      <c r="E17" s="7" t="s">
        <v>107</v>
      </c>
      <c r="F17" s="7" t="s">
        <v>110</v>
      </c>
      <c r="G17" s="7" t="str">
        <f>VLOOKUP(B17,[1]Sheet1!$C:$D,2,FALSE)</f>
        <v>中国古代史研究所研究生硕博班</v>
      </c>
    </row>
    <row r="18" spans="1:7" x14ac:dyDescent="0.2">
      <c r="A18" s="7">
        <v>17</v>
      </c>
      <c r="B18" s="7" t="s">
        <v>27</v>
      </c>
      <c r="C18" s="7" t="s">
        <v>7</v>
      </c>
      <c r="D18" s="7" t="s">
        <v>28</v>
      </c>
      <c r="E18" s="7" t="s">
        <v>106</v>
      </c>
      <c r="F18" s="7" t="s">
        <v>110</v>
      </c>
      <c r="G18" s="7" t="str">
        <f>VLOOKUP(B18,[1]Sheet1!$C:$D,2,FALSE)</f>
        <v>中国古代史研究所研究生硕博班</v>
      </c>
    </row>
    <row r="19" spans="1:7" x14ac:dyDescent="0.2">
      <c r="A19" s="7">
        <v>18</v>
      </c>
      <c r="B19" s="7" t="s">
        <v>29</v>
      </c>
      <c r="C19" s="7" t="s">
        <v>7</v>
      </c>
      <c r="D19" s="7" t="s">
        <v>30</v>
      </c>
      <c r="E19" s="7" t="s">
        <v>106</v>
      </c>
      <c r="F19" s="7" t="s">
        <v>110</v>
      </c>
      <c r="G19" s="7" t="str">
        <f>VLOOKUP(B19,[1]Sheet1!$C:$D,2,FALSE)</f>
        <v>中国古代史研究所研究生硕博班</v>
      </c>
    </row>
    <row r="20" spans="1:7" x14ac:dyDescent="0.2">
      <c r="A20" s="7">
        <v>19</v>
      </c>
      <c r="B20" s="7" t="s">
        <v>31</v>
      </c>
      <c r="C20" s="7" t="s">
        <v>7</v>
      </c>
      <c r="D20" s="7" t="s">
        <v>32</v>
      </c>
      <c r="E20" s="7" t="s">
        <v>106</v>
      </c>
      <c r="F20" s="7" t="s">
        <v>110</v>
      </c>
      <c r="G20" s="7" t="str">
        <f>VLOOKUP(B20,[1]Sheet1!$C:$D,2,FALSE)</f>
        <v>中国古代史研究所研究生硕博班</v>
      </c>
    </row>
    <row r="21" spans="1:7" x14ac:dyDescent="0.2">
      <c r="A21" s="7">
        <v>20</v>
      </c>
      <c r="B21" s="7" t="s">
        <v>33</v>
      </c>
      <c r="C21" s="7" t="s">
        <v>7</v>
      </c>
      <c r="D21" s="7" t="s">
        <v>34</v>
      </c>
      <c r="E21" s="7" t="s">
        <v>106</v>
      </c>
      <c r="F21" s="7" t="s">
        <v>110</v>
      </c>
      <c r="G21" s="7" t="str">
        <f>VLOOKUP(B21,[1]Sheet1!$C:$D,2,FALSE)</f>
        <v>中国古代史研究所研究生硕博班</v>
      </c>
    </row>
    <row r="22" spans="1:7" x14ac:dyDescent="0.2">
      <c r="A22" s="7">
        <v>21</v>
      </c>
      <c r="B22" s="7" t="s">
        <v>35</v>
      </c>
      <c r="C22" s="7" t="s">
        <v>7</v>
      </c>
      <c r="D22" s="7" t="s">
        <v>36</v>
      </c>
      <c r="E22" s="7" t="s">
        <v>106</v>
      </c>
      <c r="F22" s="7" t="s">
        <v>110</v>
      </c>
      <c r="G22" s="7" t="str">
        <f>VLOOKUP(B22,[1]Sheet1!$C:$D,2,FALSE)</f>
        <v>中国古代史研究所研究生硕博班</v>
      </c>
    </row>
    <row r="23" spans="1:7" x14ac:dyDescent="0.2">
      <c r="A23" s="7">
        <v>22</v>
      </c>
      <c r="B23" s="7" t="s">
        <v>61</v>
      </c>
      <c r="C23" s="7" t="s">
        <v>7</v>
      </c>
      <c r="D23" s="7" t="s">
        <v>62</v>
      </c>
      <c r="E23" s="7" t="s">
        <v>106</v>
      </c>
      <c r="F23" s="7" t="s">
        <v>110</v>
      </c>
      <c r="G23" s="7" t="str">
        <f>VLOOKUP(B23,[1]Sheet1!$C:$D,2,FALSE)</f>
        <v>中国古代史研究所研究生硕博班</v>
      </c>
    </row>
    <row r="24" spans="1:7" x14ac:dyDescent="0.2">
      <c r="A24" s="7">
        <v>23</v>
      </c>
      <c r="B24" s="7" t="s">
        <v>63</v>
      </c>
      <c r="C24" s="7" t="s">
        <v>7</v>
      </c>
      <c r="D24" s="7" t="s">
        <v>64</v>
      </c>
      <c r="E24" s="7" t="s">
        <v>106</v>
      </c>
      <c r="F24" s="7" t="s">
        <v>110</v>
      </c>
      <c r="G24" s="7" t="str">
        <f>VLOOKUP(B24,[1]Sheet1!$C:$D,2,FALSE)</f>
        <v>中国古代史研究所研究生硕博班</v>
      </c>
    </row>
    <row r="25" spans="1:7" x14ac:dyDescent="0.2">
      <c r="A25" s="7">
        <v>24</v>
      </c>
      <c r="B25" s="7" t="s">
        <v>67</v>
      </c>
      <c r="C25" s="7" t="s">
        <v>7</v>
      </c>
      <c r="D25" s="7" t="s">
        <v>68</v>
      </c>
      <c r="E25" s="7" t="s">
        <v>106</v>
      </c>
      <c r="F25" s="7" t="s">
        <v>110</v>
      </c>
      <c r="G25" s="7" t="str">
        <f>VLOOKUP(B25,[1]Sheet1!$C:$D,2,FALSE)</f>
        <v>中国古代史研究所研究生硕博班</v>
      </c>
    </row>
    <row r="26" spans="1:7" x14ac:dyDescent="0.2">
      <c r="A26" s="7">
        <v>25</v>
      </c>
      <c r="B26" s="7" t="s">
        <v>69</v>
      </c>
      <c r="C26" s="7" t="s">
        <v>7</v>
      </c>
      <c r="D26" s="7" t="s">
        <v>70</v>
      </c>
      <c r="E26" s="7" t="s">
        <v>106</v>
      </c>
      <c r="F26" s="7" t="s">
        <v>110</v>
      </c>
      <c r="G26" s="7" t="str">
        <f>VLOOKUP(B26,[1]Sheet1!$C:$D,2,FALSE)</f>
        <v>中国古代史研究所研究生硕博班</v>
      </c>
    </row>
    <row r="27" spans="1:7" x14ac:dyDescent="0.2">
      <c r="A27" s="7">
        <v>26</v>
      </c>
      <c r="B27" s="7" t="s">
        <v>71</v>
      </c>
      <c r="C27" s="7" t="s">
        <v>7</v>
      </c>
      <c r="D27" s="7" t="s">
        <v>72</v>
      </c>
      <c r="E27" s="7" t="s">
        <v>106</v>
      </c>
      <c r="F27" s="7" t="s">
        <v>110</v>
      </c>
      <c r="G27" s="7" t="str">
        <f>VLOOKUP(B27,[1]Sheet1!$C:$D,2,FALSE)</f>
        <v>中国古代史研究所研究生硕博班</v>
      </c>
    </row>
    <row r="28" spans="1:7" x14ac:dyDescent="0.2">
      <c r="A28" s="7">
        <v>27</v>
      </c>
      <c r="B28" s="7" t="s">
        <v>73</v>
      </c>
      <c r="C28" s="7" t="s">
        <v>7</v>
      </c>
      <c r="D28" s="7" t="s">
        <v>74</v>
      </c>
      <c r="E28" s="7" t="s">
        <v>106</v>
      </c>
      <c r="F28" s="7" t="s">
        <v>110</v>
      </c>
      <c r="G28" s="7" t="str">
        <f>VLOOKUP(B28,[1]Sheet1!$C:$D,2,FALSE)</f>
        <v>中国古代史研究所研究生硕博班</v>
      </c>
    </row>
    <row r="29" spans="1:7" x14ac:dyDescent="0.2">
      <c r="A29" s="7">
        <v>28</v>
      </c>
      <c r="B29" s="7" t="s">
        <v>75</v>
      </c>
      <c r="C29" s="7" t="s">
        <v>7</v>
      </c>
      <c r="D29" s="7" t="s">
        <v>76</v>
      </c>
      <c r="E29" s="7" t="s">
        <v>106</v>
      </c>
      <c r="F29" s="7" t="s">
        <v>110</v>
      </c>
      <c r="G29" s="7" t="str">
        <f>VLOOKUP(B29,[1]Sheet1!$C:$D,2,FALSE)</f>
        <v>中国古代史研究所研究生硕博班</v>
      </c>
    </row>
    <row r="30" spans="1:7" x14ac:dyDescent="0.2">
      <c r="A30" s="7">
        <v>29</v>
      </c>
      <c r="B30" s="7" t="s">
        <v>77</v>
      </c>
      <c r="C30" s="7" t="s">
        <v>7</v>
      </c>
      <c r="D30" s="7" t="s">
        <v>78</v>
      </c>
      <c r="E30" s="7" t="s">
        <v>108</v>
      </c>
      <c r="F30" s="7" t="s">
        <v>110</v>
      </c>
      <c r="G30" s="7" t="str">
        <f>VLOOKUP(B30,[1]Sheet1!$C:$D,2,FALSE)</f>
        <v>中国古代史研究所研究生硕博班</v>
      </c>
    </row>
    <row r="31" spans="1:7" x14ac:dyDescent="0.2">
      <c r="A31" s="7">
        <v>30</v>
      </c>
      <c r="B31" s="7" t="s">
        <v>79</v>
      </c>
      <c r="C31" s="7" t="s">
        <v>80</v>
      </c>
      <c r="D31" s="7" t="s">
        <v>81</v>
      </c>
      <c r="E31" s="7" t="s">
        <v>109</v>
      </c>
      <c r="F31" s="7" t="s">
        <v>110</v>
      </c>
      <c r="G31" s="7" t="str">
        <f>VLOOKUP(B31,[1]Sheet1!$C:$D,2,FALSE)</f>
        <v>中国古代史研究所研究生硕博班</v>
      </c>
    </row>
    <row r="32" spans="1:7" x14ac:dyDescent="0.2">
      <c r="A32" s="7">
        <v>31</v>
      </c>
      <c r="B32" s="7" t="s">
        <v>82</v>
      </c>
      <c r="C32" s="7" t="s">
        <v>80</v>
      </c>
      <c r="D32" s="7" t="s">
        <v>83</v>
      </c>
      <c r="E32" s="7" t="s">
        <v>109</v>
      </c>
      <c r="F32" s="7" t="s">
        <v>110</v>
      </c>
      <c r="G32" s="7" t="str">
        <f>VLOOKUP(B32,[1]Sheet1!$C:$D,2,FALSE)</f>
        <v>中国古代史研究所研究生硕博班</v>
      </c>
    </row>
    <row r="33" spans="1:7" x14ac:dyDescent="0.2">
      <c r="A33" s="7">
        <v>32</v>
      </c>
      <c r="B33" s="7" t="s">
        <v>84</v>
      </c>
      <c r="C33" s="7" t="s">
        <v>80</v>
      </c>
      <c r="D33" s="7" t="s">
        <v>85</v>
      </c>
      <c r="E33" s="7" t="s">
        <v>109</v>
      </c>
      <c r="F33" s="7" t="s">
        <v>110</v>
      </c>
      <c r="G33" s="7" t="str">
        <f>VLOOKUP(B33,[1]Sheet1!$C:$D,2,FALSE)</f>
        <v>中国古代史研究所研究生硕博班</v>
      </c>
    </row>
    <row r="34" spans="1:7" x14ac:dyDescent="0.2">
      <c r="A34" s="7">
        <v>33</v>
      </c>
      <c r="B34" s="7" t="s">
        <v>86</v>
      </c>
      <c r="C34" s="7" t="s">
        <v>80</v>
      </c>
      <c r="D34" s="7" t="s">
        <v>87</v>
      </c>
      <c r="E34" s="7" t="s">
        <v>109</v>
      </c>
      <c r="F34" s="7" t="s">
        <v>110</v>
      </c>
      <c r="G34" s="7" t="str">
        <f>VLOOKUP(B34,[1]Sheet1!$C:$D,2,FALSE)</f>
        <v>中国古代史研究所研究生硕博班</v>
      </c>
    </row>
    <row r="35" spans="1:7" x14ac:dyDescent="0.2">
      <c r="A35" s="7">
        <v>34</v>
      </c>
      <c r="B35" s="7" t="s">
        <v>88</v>
      </c>
      <c r="C35" s="7" t="s">
        <v>80</v>
      </c>
      <c r="D35" s="7" t="s">
        <v>89</v>
      </c>
      <c r="E35" s="7" t="s">
        <v>109</v>
      </c>
      <c r="F35" s="7" t="s">
        <v>110</v>
      </c>
      <c r="G35" s="7" t="str">
        <f>VLOOKUP(B35,[1]Sheet1!$C:$D,2,FALSE)</f>
        <v>中国古代史研究所研究生硕博班</v>
      </c>
    </row>
    <row r="36" spans="1:7" x14ac:dyDescent="0.2">
      <c r="A36" s="7">
        <v>35</v>
      </c>
      <c r="B36" s="7" t="s">
        <v>90</v>
      </c>
      <c r="C36" s="7" t="s">
        <v>80</v>
      </c>
      <c r="D36" s="7" t="s">
        <v>91</v>
      </c>
      <c r="E36" s="7" t="s">
        <v>109</v>
      </c>
      <c r="F36" s="7" t="s">
        <v>110</v>
      </c>
      <c r="G36" s="7" t="str">
        <f>VLOOKUP(B36,[1]Sheet1!$C:$D,2,FALSE)</f>
        <v>中国古代史研究所研究生硕博班</v>
      </c>
    </row>
    <row r="37" spans="1:7" x14ac:dyDescent="0.2">
      <c r="A37" s="7">
        <v>36</v>
      </c>
      <c r="B37" s="7" t="s">
        <v>92</v>
      </c>
      <c r="C37" s="7" t="s">
        <v>80</v>
      </c>
      <c r="D37" s="7" t="s">
        <v>93</v>
      </c>
      <c r="E37" s="7" t="s">
        <v>109</v>
      </c>
      <c r="F37" s="7" t="s">
        <v>110</v>
      </c>
      <c r="G37" s="7" t="str">
        <f>VLOOKUP(B37,[1]Sheet1!$C:$D,2,FALSE)</f>
        <v>中国古代史研究所研究生硕博班</v>
      </c>
    </row>
    <row r="38" spans="1:7" x14ac:dyDescent="0.2">
      <c r="A38" s="7">
        <v>37</v>
      </c>
      <c r="B38" s="7" t="s">
        <v>9</v>
      </c>
      <c r="C38" s="7" t="s">
        <v>10</v>
      </c>
      <c r="D38" s="7" t="s">
        <v>11</v>
      </c>
      <c r="E38" s="7" t="s">
        <v>107</v>
      </c>
      <c r="F38" s="7" t="s">
        <v>110</v>
      </c>
      <c r="G38" s="7" t="str">
        <f>VLOOKUP(B38,[1]Sheet1!$C:$D,2,FALSE)</f>
        <v>中国近现代史研究所研究生硕博班</v>
      </c>
    </row>
    <row r="39" spans="1:7" x14ac:dyDescent="0.2">
      <c r="A39" s="7">
        <v>38</v>
      </c>
      <c r="B39" s="7" t="s">
        <v>14</v>
      </c>
      <c r="C39" s="7" t="s">
        <v>15</v>
      </c>
      <c r="D39" s="7" t="s">
        <v>16</v>
      </c>
      <c r="E39" s="7" t="s">
        <v>108</v>
      </c>
      <c r="F39" s="7" t="s">
        <v>110</v>
      </c>
      <c r="G39" s="7" t="str">
        <f>VLOOKUP(B39,[1]Sheet1!$C:$D,2,FALSE)</f>
        <v>中国近现代史研究所研究生硕博班</v>
      </c>
    </row>
    <row r="40" spans="1:7" x14ac:dyDescent="0.2">
      <c r="A40" s="7">
        <v>39</v>
      </c>
      <c r="B40" s="7" t="s">
        <v>37</v>
      </c>
      <c r="C40" s="7" t="s">
        <v>7</v>
      </c>
      <c r="D40" s="7" t="s">
        <v>38</v>
      </c>
      <c r="E40" s="7" t="s">
        <v>106</v>
      </c>
      <c r="F40" s="7" t="s">
        <v>110</v>
      </c>
      <c r="G40" s="7" t="str">
        <f>VLOOKUP(B40,[1]Sheet1!$C:$D,2,FALSE)</f>
        <v>中国近现代史研究所研究生硕博班</v>
      </c>
    </row>
    <row r="41" spans="1:7" x14ac:dyDescent="0.2">
      <c r="A41" s="7">
        <v>40</v>
      </c>
      <c r="B41" s="7" t="s">
        <v>39</v>
      </c>
      <c r="C41" s="7" t="s">
        <v>7</v>
      </c>
      <c r="D41" s="7" t="s">
        <v>40</v>
      </c>
      <c r="E41" s="7" t="s">
        <v>106</v>
      </c>
      <c r="F41" s="7" t="s">
        <v>110</v>
      </c>
      <c r="G41" s="7" t="str">
        <f>VLOOKUP(B41,[1]Sheet1!$C:$D,2,FALSE)</f>
        <v>中国近现代史研究所研究生硕博班</v>
      </c>
    </row>
    <row r="42" spans="1:7" x14ac:dyDescent="0.2">
      <c r="A42" s="7">
        <v>41</v>
      </c>
      <c r="B42" s="7" t="s">
        <v>43</v>
      </c>
      <c r="C42" s="7" t="s">
        <v>7</v>
      </c>
      <c r="D42" s="7" t="s">
        <v>44</v>
      </c>
      <c r="E42" s="7" t="s">
        <v>106</v>
      </c>
      <c r="F42" s="7" t="s">
        <v>110</v>
      </c>
      <c r="G42" s="7" t="str">
        <f>VLOOKUP(B42,[1]Sheet1!$C:$D,2,FALSE)</f>
        <v>中国近现代史研究所研究生硕博班</v>
      </c>
    </row>
    <row r="43" spans="1:7" x14ac:dyDescent="0.2">
      <c r="A43" s="7">
        <v>42</v>
      </c>
      <c r="B43" s="7" t="s">
        <v>45</v>
      </c>
      <c r="C43" s="7" t="s">
        <v>7</v>
      </c>
      <c r="D43" s="7" t="s">
        <v>46</v>
      </c>
      <c r="E43" s="7" t="s">
        <v>106</v>
      </c>
      <c r="F43" s="7" t="s">
        <v>110</v>
      </c>
      <c r="G43" s="7" t="str">
        <f>VLOOKUP(B43,[1]Sheet1!$C:$D,2,FALSE)</f>
        <v>中国近现代史研究所研究生硕博班</v>
      </c>
    </row>
    <row r="44" spans="1:7" x14ac:dyDescent="0.2">
      <c r="A44" s="7">
        <v>43</v>
      </c>
      <c r="B44" s="7" t="s">
        <v>59</v>
      </c>
      <c r="C44" s="7" t="s">
        <v>7</v>
      </c>
      <c r="D44" s="7" t="s">
        <v>60</v>
      </c>
      <c r="E44" s="7" t="s">
        <v>106</v>
      </c>
      <c r="F44" s="7" t="s">
        <v>110</v>
      </c>
      <c r="G44" s="7" t="str">
        <f>VLOOKUP(B44,[1]Sheet1!$C:$D,2,FALSE)</f>
        <v>中国近现代史研究所研究生硕博班</v>
      </c>
    </row>
    <row r="45" spans="1:7" x14ac:dyDescent="0.2">
      <c r="A45" s="7">
        <v>44</v>
      </c>
      <c r="B45" s="7" t="s">
        <v>65</v>
      </c>
      <c r="C45" s="7" t="s">
        <v>7</v>
      </c>
      <c r="D45" s="7" t="s">
        <v>66</v>
      </c>
      <c r="E45" s="7" t="s">
        <v>106</v>
      </c>
      <c r="F45" s="7" t="s">
        <v>110</v>
      </c>
      <c r="G45" s="7" t="str">
        <f>VLOOKUP(B45,[1]Sheet1!$C:$D,2,FALSE)</f>
        <v>中国近现代史研究所研究生硕博班</v>
      </c>
    </row>
    <row r="46" spans="1:7" x14ac:dyDescent="0.2">
      <c r="A46" s="7">
        <v>45</v>
      </c>
      <c r="B46" s="7" t="s">
        <v>94</v>
      </c>
      <c r="C46" s="7" t="s">
        <v>80</v>
      </c>
      <c r="D46" s="7" t="s">
        <v>95</v>
      </c>
      <c r="E46" s="7" t="s">
        <v>109</v>
      </c>
      <c r="F46" s="7" t="s">
        <v>110</v>
      </c>
      <c r="G46" s="7" t="str">
        <f>VLOOKUP(B46,[1]Sheet1!$C:$D,2,FALSE)</f>
        <v>中国近现代史研究所研究生硕博班</v>
      </c>
    </row>
    <row r="47" spans="1:7" x14ac:dyDescent="0.2">
      <c r="A47" s="7">
        <v>46</v>
      </c>
      <c r="B47" s="7" t="s">
        <v>96</v>
      </c>
      <c r="C47" s="7" t="s">
        <v>80</v>
      </c>
      <c r="D47" s="7" t="s">
        <v>97</v>
      </c>
      <c r="E47" s="7" t="s">
        <v>109</v>
      </c>
      <c r="F47" s="7" t="s">
        <v>110</v>
      </c>
      <c r="G47" s="7" t="str">
        <f>VLOOKUP(B47,[1]Sheet1!$C:$D,2,FALSE)</f>
        <v>中国近现代史研究所研究生硕博班</v>
      </c>
    </row>
    <row r="48" spans="1:7" x14ac:dyDescent="0.2">
      <c r="A48" s="7">
        <v>47</v>
      </c>
      <c r="B48" s="7" t="s">
        <v>98</v>
      </c>
      <c r="C48" s="7" t="s">
        <v>80</v>
      </c>
      <c r="D48" s="7" t="s">
        <v>99</v>
      </c>
      <c r="E48" s="7" t="s">
        <v>109</v>
      </c>
      <c r="F48" s="7" t="s">
        <v>110</v>
      </c>
      <c r="G48" s="7" t="str">
        <f>VLOOKUP(B48,[1]Sheet1!$C:$D,2,FALSE)</f>
        <v>中国近现代史研究所研究生硕博班</v>
      </c>
    </row>
    <row r="49" spans="1:7" x14ac:dyDescent="0.2">
      <c r="A49" s="7">
        <v>48</v>
      </c>
      <c r="B49" s="7" t="s">
        <v>100</v>
      </c>
      <c r="C49" s="7" t="s">
        <v>80</v>
      </c>
      <c r="D49" s="7" t="s">
        <v>101</v>
      </c>
      <c r="E49" s="7" t="s">
        <v>109</v>
      </c>
      <c r="F49" s="7" t="s">
        <v>110</v>
      </c>
      <c r="G49" s="7" t="str">
        <f>VLOOKUP(B49,[1]Sheet1!$C:$D,2,FALSE)</f>
        <v>中国近现代史研究所研究生硕博班</v>
      </c>
    </row>
  </sheetData>
  <sortState ref="A2:G49">
    <sortCondition ref="G2:G49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J8" sqref="J8"/>
    </sheetView>
  </sheetViews>
  <sheetFormatPr defaultRowHeight="14.25" x14ac:dyDescent="0.2"/>
  <sheetData>
    <row r="1" spans="1:5" ht="16.5" x14ac:dyDescent="0.2">
      <c r="A1" s="2" t="s">
        <v>112</v>
      </c>
      <c r="B1" s="3"/>
      <c r="C1" s="3"/>
      <c r="D1" s="3"/>
      <c r="E1" s="4"/>
    </row>
    <row r="2" spans="1:5" ht="30" x14ac:dyDescent="0.2">
      <c r="A2" s="1" t="s">
        <v>113</v>
      </c>
      <c r="B2" s="5" t="s">
        <v>114</v>
      </c>
      <c r="C2" s="6" t="s">
        <v>115</v>
      </c>
      <c r="D2" s="6" t="s">
        <v>116</v>
      </c>
      <c r="E2" s="7"/>
    </row>
    <row r="3" spans="1:5" x14ac:dyDescent="0.2">
      <c r="A3" s="7" t="s">
        <v>117</v>
      </c>
      <c r="B3" s="7">
        <v>48</v>
      </c>
      <c r="C3" s="7">
        <v>10</v>
      </c>
      <c r="D3" s="7">
        <v>2</v>
      </c>
      <c r="E3" s="7"/>
    </row>
    <row r="4" spans="1:5" x14ac:dyDescent="0.2">
      <c r="A4" s="7" t="s">
        <v>118</v>
      </c>
      <c r="B4" s="7">
        <v>14</v>
      </c>
      <c r="C4" s="7">
        <v>3</v>
      </c>
      <c r="D4" s="8" t="s">
        <v>119</v>
      </c>
      <c r="E4" s="7"/>
    </row>
    <row r="5" spans="1:5" x14ac:dyDescent="0.2">
      <c r="A5" s="7" t="s">
        <v>120</v>
      </c>
      <c r="B5" s="7">
        <v>22</v>
      </c>
      <c r="C5" s="7">
        <v>4</v>
      </c>
      <c r="D5" s="9"/>
      <c r="E5" s="7"/>
    </row>
    <row r="6" spans="1:5" x14ac:dyDescent="0.2">
      <c r="A6" s="7" t="s">
        <v>121</v>
      </c>
      <c r="B6" s="7">
        <v>12</v>
      </c>
      <c r="C6" s="7">
        <v>3</v>
      </c>
      <c r="D6" s="10"/>
      <c r="E6" s="7"/>
    </row>
  </sheetData>
  <mergeCells count="2">
    <mergeCell ref="A1:E1"/>
    <mergeCell ref="D4:D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参评名单</vt:lpstr>
      <vt:lpstr>名额分配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dxm</dc:creator>
  <cp:lastModifiedBy>dxm</cp:lastModifiedBy>
  <dcterms:created xsi:type="dcterms:W3CDTF">2023-02-23T07:04:35Z</dcterms:created>
  <dcterms:modified xsi:type="dcterms:W3CDTF">2023-02-23T07:10:34Z</dcterms:modified>
</cp:coreProperties>
</file>